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in.shakiba.NWWC\Desktop\"/>
    </mc:Choice>
  </mc:AlternateContent>
  <bookViews>
    <workbookView xWindow="0" yWindow="285" windowWidth="19155" windowHeight="11580" activeTab="4"/>
  </bookViews>
  <sheets>
    <sheet name="جدول شماره 1" sheetId="2" r:id="rId1"/>
    <sheet name="جدول شماره 2" sheetId="1" r:id="rId2"/>
    <sheet name="جدول شماره 3" sheetId="4" r:id="rId3"/>
    <sheet name="جدول شماره4 " sheetId="6" r:id="rId4"/>
    <sheet name="جدول شماره 5" sheetId="5" r:id="rId5"/>
  </sheets>
  <calcPr calcId="162913"/>
</workbook>
</file>

<file path=xl/calcChain.xml><?xml version="1.0" encoding="utf-8"?>
<calcChain xmlns="http://schemas.openxmlformats.org/spreadsheetml/2006/main">
  <c r="L15" i="6" l="1"/>
  <c r="K15" i="6"/>
  <c r="J15" i="6"/>
  <c r="I15" i="6"/>
  <c r="K8" i="1"/>
  <c r="K13" i="1"/>
  <c r="H26" i="1"/>
  <c r="H19" i="1"/>
  <c r="H13" i="1"/>
  <c r="H8" i="1"/>
  <c r="I13" i="1"/>
  <c r="I8" i="1"/>
  <c r="I26" i="1"/>
  <c r="I19" i="1"/>
  <c r="J19" i="1"/>
  <c r="J26" i="1"/>
  <c r="K26" i="1"/>
  <c r="J13" i="1"/>
  <c r="K19" i="1"/>
  <c r="J8" i="1"/>
</calcChain>
</file>

<file path=xl/sharedStrings.xml><?xml version="1.0" encoding="utf-8"?>
<sst xmlns="http://schemas.openxmlformats.org/spreadsheetml/2006/main" count="145" uniqueCount="89">
  <si>
    <t>ردیف</t>
  </si>
  <si>
    <t>سر فصل</t>
  </si>
  <si>
    <t>جمع</t>
  </si>
  <si>
    <t>سرفصل</t>
  </si>
  <si>
    <t>تأمین و توسعه نرم افزار</t>
  </si>
  <si>
    <t>فن آوری اطلاعات (پشتیبانی نرم افزار)</t>
  </si>
  <si>
    <t xml:space="preserve">تامین تجهیزات سخت افزار و شبکه </t>
  </si>
  <si>
    <t>فن آوری اطلاعات (پشتیبانی سخت افزار و شبکه)</t>
  </si>
  <si>
    <t>توضیحات</t>
  </si>
  <si>
    <t>ارقام به هزارریال</t>
  </si>
  <si>
    <t>ارقام به هزار ریال</t>
  </si>
  <si>
    <t>شرح</t>
  </si>
  <si>
    <t>واحد سنجش</t>
  </si>
  <si>
    <t>درصد</t>
  </si>
  <si>
    <t>عنوان پروژه</t>
  </si>
  <si>
    <t>تاریخ شروع</t>
  </si>
  <si>
    <t>تاریخ خاتمه</t>
  </si>
  <si>
    <t>اعتبار مصوب به میلیون ریال</t>
  </si>
  <si>
    <t>چالش ها و موانع اجرای پروژه</t>
  </si>
  <si>
    <t>پرداخت غیر حضوری قبوض بابت آب بهاء و دفع فاضلاب</t>
  </si>
  <si>
    <t>گروه</t>
  </si>
  <si>
    <t>اختصاصی</t>
  </si>
  <si>
    <t>نوع</t>
  </si>
  <si>
    <t xml:space="preserve">عمومی </t>
  </si>
  <si>
    <t>جدید</t>
  </si>
  <si>
    <t>اصلاح و توسعه</t>
  </si>
  <si>
    <t>پرتال شرکت</t>
  </si>
  <si>
    <t>سامانه 1522-1523</t>
  </si>
  <si>
    <t>پست بانک</t>
  </si>
  <si>
    <t>خودپردازها - 1818-2000</t>
  </si>
  <si>
    <t>در ردیف های 3و4 منظور از گروه عمومی ، تجهیزات سخت افزاری و منظور از گروه اختصاصی ، تجهیزات شبکه می باشد</t>
  </si>
  <si>
    <t>در ردیف های 2و4 منظور از نوع اصلاح و توسعه ، پشتیبانی سالانه است</t>
  </si>
  <si>
    <t>سایر</t>
  </si>
  <si>
    <t>اقدامات انجام شده تاکنون</t>
  </si>
  <si>
    <t>درصد پیشرفت پروژه</t>
  </si>
  <si>
    <t>محل اجرا</t>
  </si>
  <si>
    <t xml:space="preserve"> عناوین پروژه ها بایستی متناسب با برنامه های اعلام شده در زمان ارزیابی و در راستای اهداف برنامه ششم باشد</t>
  </si>
  <si>
    <t>نسبت خدمات الکترونیکی شده به کل خدمات (22خدمت)</t>
  </si>
  <si>
    <t>پیوست شماره 6</t>
  </si>
  <si>
    <t>دفتر فناوری اطلاعات و توسعه دولت الکترونیک</t>
  </si>
  <si>
    <t>ادامه پیوست شماره 6</t>
  </si>
  <si>
    <t xml:space="preserve">نسبت اعتبارات هزینه شده  حوزه فناوری اطلاعات و GIS به کل اعتبارات شرکت (سرمایه ای (منابع داخلی)وجاری)  </t>
  </si>
  <si>
    <t xml:space="preserve">نسبت اعتبارات هزینه شده برای GIS به کل اعتبار حوزه فناوری اطلاعات </t>
  </si>
  <si>
    <t xml:space="preserve">نسبت اعتبارات هزینه شده برای فناوری به کل اعتبار حوزه فناوری اطلاعات </t>
  </si>
  <si>
    <t>ابزار همراه</t>
  </si>
  <si>
    <t>مدیر کل دفتر فناوری اطلاعات و توسعه دولت الکترونیک  شرکت مهندسی آب و فاضلاب کشور</t>
  </si>
  <si>
    <t>مدیر کل دفترفناوری اطلاعات و توسعه دولت الکترونیک شرکت مهندسی آب و فاضلاب کشور</t>
  </si>
  <si>
    <t>الزامات و سیاستهای اجرایی</t>
  </si>
  <si>
    <t>شرکت آب و فاضلاب  استان .......</t>
  </si>
  <si>
    <t>عملکرد سال 1399</t>
  </si>
  <si>
    <t>بودجه مصوب سال 1400</t>
  </si>
  <si>
    <t>عملکرد 6 ماهه سال 1400</t>
  </si>
  <si>
    <t>پیش بینی سال 1401</t>
  </si>
  <si>
    <t>مدیر دفتر آمار و فناوری اطلاعات شرکت آب و فاضلاب استان .....</t>
  </si>
  <si>
    <t>دفتر فناوری اطلاعات و توسعه دولت الکترونیک شرکت آب و فاضلاب استان …</t>
  </si>
  <si>
    <t>شاخص های حوزه فن آوری اطلاعات و توسعه دولت الکترونیک شرکت آب و فاضلاب  استان ......</t>
  </si>
  <si>
    <t xml:space="preserve"> برنامه های حوزه فناوری اطلاعات و توسعه دولت الکترونیک شرکت آب و فاضلاب  استان .....</t>
  </si>
  <si>
    <t>مدیر دفتر فناوری اطلاعات شرکت آب و فاضلاب استان…..</t>
  </si>
  <si>
    <t>مدیر دفتر فناوری اطلاعات شرکت آب و فاضلاب استان …..</t>
  </si>
  <si>
    <t>ارتقاء دانش استفاده از اطلاعات مکانی</t>
  </si>
  <si>
    <t>محور</t>
  </si>
  <si>
    <r>
      <t xml:space="preserve">تکمیل و غنی سازی پایگاه داده استاندارد </t>
    </r>
    <r>
      <rPr>
        <b/>
        <sz val="11"/>
        <color indexed="8"/>
        <rFont val="Times New Roman"/>
        <family val="1"/>
      </rPr>
      <t>GIS</t>
    </r>
  </si>
  <si>
    <t>برداشت اطلاعات املاک شرکت</t>
  </si>
  <si>
    <r>
      <t xml:space="preserve">برداشت اطلاعات و </t>
    </r>
    <r>
      <rPr>
        <b/>
        <sz val="10"/>
        <color indexed="8"/>
        <rFont val="Times New Roman"/>
        <family val="1"/>
      </rPr>
      <t>GIS Ready</t>
    </r>
    <r>
      <rPr>
        <b/>
        <sz val="10"/>
        <color indexed="8"/>
        <rFont val="B Nazanin"/>
        <charset val="178"/>
      </rPr>
      <t xml:space="preserve"> عوارض و تاسیسات مرتبط با شبکه توزیع آب</t>
    </r>
  </si>
  <si>
    <r>
      <t xml:space="preserve">برداشت اطلاعات و </t>
    </r>
    <r>
      <rPr>
        <b/>
        <sz val="10"/>
        <color indexed="8"/>
        <rFont val="Times New Roman"/>
        <family val="1"/>
      </rPr>
      <t>GIS Ready</t>
    </r>
    <r>
      <rPr>
        <b/>
        <sz val="10"/>
        <color indexed="8"/>
        <rFont val="B Nazanin"/>
        <charset val="178"/>
      </rPr>
      <t xml:space="preserve"> عوارض و تاسیسات مرتبط با خطوط انتقال آب</t>
    </r>
  </si>
  <si>
    <r>
      <t xml:space="preserve">برداشت اطلاعات و </t>
    </r>
    <r>
      <rPr>
        <b/>
        <sz val="10"/>
        <color indexed="8"/>
        <rFont val="Times New Roman"/>
        <family val="1"/>
      </rPr>
      <t>GIS Ready</t>
    </r>
    <r>
      <rPr>
        <b/>
        <sz val="10"/>
        <color indexed="8"/>
        <rFont val="B Nazanin"/>
        <charset val="178"/>
      </rPr>
      <t xml:space="preserve"> عوارض و تاسیسات مرتبط با شبکه و خطوط جمع آوری و انتقال فاضلاب</t>
    </r>
  </si>
  <si>
    <r>
      <t xml:space="preserve">جانمایی و برداشت اطلاعات و </t>
    </r>
    <r>
      <rPr>
        <b/>
        <sz val="10"/>
        <color indexed="8"/>
        <rFont val="Times New Roman"/>
        <family val="1"/>
      </rPr>
      <t>GIS Ready</t>
    </r>
    <r>
      <rPr>
        <b/>
        <sz val="10"/>
        <color indexed="8"/>
        <rFont val="B Nazanin"/>
        <charset val="178"/>
      </rPr>
      <t xml:space="preserve"> عوارض مرتبط با مشترکین</t>
    </r>
  </si>
  <si>
    <t>تهیه، ایجاد و یا به روز رسانی نقشه پایه</t>
  </si>
  <si>
    <t>خرید نقشه و  تصاویر ماهواره ای دقیق، نقشه برداری</t>
  </si>
  <si>
    <t xml:space="preserve">ایجاد و تجهیز زیرساخت اطلاعات مکانی </t>
  </si>
  <si>
    <t>تامین قطعات و ابزار صحت سنجی اطلاعات مکانی و توصیفی</t>
  </si>
  <si>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B Nazanin"/>
        <charset val="178"/>
      </rPr>
      <t>تآمین قطعات و ابزار برداشت اطلاعات با تکنولوژیهای نوین</t>
    </r>
  </si>
  <si>
    <t>استقرار یا توسعه ژئوپورتال</t>
  </si>
  <si>
    <t>معاون بهره برداری و توسعه آب  شرکت آب و فاضلاب استان....</t>
  </si>
  <si>
    <t>معاون بهره برداری و توسعه فاضلاب  شرکت آب و فاضلاب استان....</t>
  </si>
  <si>
    <t>مدیرکل دفتر نظارت بر بهره برداری آب شرکت مهندسی آب و فاضلاب کشور</t>
  </si>
  <si>
    <t>مدیرکل دفتر نظارت بر بهره برداری فاضلاب شرکت مهندسی آب و فاضلاب کشور</t>
  </si>
  <si>
    <t>مسئول GIS - شرکت مهندسی آب و فاضلاب کشور</t>
  </si>
  <si>
    <t>رئیس گروه نرم افزار و بانکهای اطلاعاتی - رئیس گروه شبکه و سخت افزار-مسئول GIS شرکت مهندسی آب و فاضلاب کشور</t>
  </si>
  <si>
    <t>رئیس گروه نرم افزار و بانکهای اطلاعاتی - رئیس گروه شبکه و سخت افزار شرکت مهندسی آب و فاضلاب کشور</t>
  </si>
  <si>
    <t>استقرار و توسعه سیستمهای اطلاعات مکانی</t>
  </si>
  <si>
    <t>استقرار و توسعه سیستمهای اطلاعات مکانی (GIS)</t>
  </si>
  <si>
    <t>مدیر دفتر فناوری اطلاعات و توسعه دولت الکترونیک استان ...</t>
  </si>
  <si>
    <t>معاون مربوطه در آب و فاضلاب استان....</t>
  </si>
  <si>
    <t>معاون خدمات مشترکین و درآمد</t>
  </si>
  <si>
    <t>مدیر کل دفتر اقتصاد و تعرفه</t>
  </si>
  <si>
    <t>درصورت وجود بودجه در ردیف 2 و 3</t>
  </si>
  <si>
    <t>درصورت وجود بودجه در ردیف 4</t>
  </si>
  <si>
    <t>درصورت وجود بودجه در ردیف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</si>
</sst>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_-"/>
  </numFmts>
  <fonts count="18" x14ac:knownFonts="1">
    <font>
      <sz val="11"/>
      <color theme="1"/>
      <name val="Calibri"/>
      <family val="2"/>
      <scheme val="minor"/>
    </font>
    <font>
      <b/>
      <sz val="10"/>
      <color indexed="8"/>
      <name val="B Nazanin"/>
      <charset val="178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0"/>
      <color theme="1"/>
      <name val="B Zar"/>
      <charset val="178"/>
    </font>
    <font>
      <sz val="16"/>
      <color theme="1"/>
      <name val="B Nazanin"/>
      <charset val="178"/>
    </font>
    <font>
      <sz val="14"/>
      <color theme="1"/>
      <name val="Calibri"/>
      <family val="2"/>
      <scheme val="minor"/>
    </font>
    <font>
      <sz val="8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200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9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1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readingOrder="2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3" borderId="1" xfId="0" applyFill="1" applyBorder="1"/>
    <xf numFmtId="18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vertical="center" wrapText="1"/>
    </xf>
    <xf numFmtId="3" fontId="11" fillId="0" borderId="6" xfId="0" applyNumberFormat="1" applyFont="1" applyFill="1" applyBorder="1" applyAlignment="1">
      <alignment vertical="center" wrapText="1"/>
    </xf>
    <xf numFmtId="186" fontId="6" fillId="0" borderId="1" xfId="0" applyNumberFormat="1" applyFont="1" applyBorder="1" applyAlignment="1">
      <alignment vertical="center" wrapText="1"/>
    </xf>
    <xf numFmtId="3" fontId="6" fillId="3" borderId="11" xfId="0" applyNumberFormat="1" applyFont="1" applyFill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0" fontId="0" fillId="0" borderId="1" xfId="0" applyBorder="1" applyAlignment="1"/>
    <xf numFmtId="0" fontId="0" fillId="3" borderId="1" xfId="0" applyFill="1" applyBorder="1" applyAlignment="1"/>
    <xf numFmtId="3" fontId="11" fillId="0" borderId="1" xfId="0" applyNumberFormat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right"/>
    </xf>
    <xf numFmtId="0" fontId="9" fillId="0" borderId="0" xfId="0" applyFont="1" applyAlignment="1">
      <alignment horizontal="center" wrapText="1"/>
    </xf>
    <xf numFmtId="3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16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 readingOrder="2"/>
    </xf>
    <xf numFmtId="0" fontId="6" fillId="0" borderId="18" xfId="0" applyFont="1" applyFill="1" applyBorder="1" applyAlignment="1">
      <alignment horizontal="center" vertical="center" wrapText="1" readingOrder="2"/>
    </xf>
    <xf numFmtId="0" fontId="6" fillId="0" borderId="19" xfId="0" applyFont="1" applyFill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11" fillId="2" borderId="29" xfId="0" applyFont="1" applyFill="1" applyBorder="1" applyAlignment="1">
      <alignment horizontal="center" vertical="center" wrapText="1" readingOrder="2"/>
    </xf>
    <xf numFmtId="0" fontId="11" fillId="2" borderId="30" xfId="0" applyFont="1" applyFill="1" applyBorder="1" applyAlignment="1">
      <alignment horizontal="center" vertical="center" wrapText="1" readingOrder="2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2" xfId="0" applyFont="1" applyBorder="1" applyAlignment="1">
      <alignment horizontal="right" vertical="center" wrapText="1"/>
    </xf>
    <xf numFmtId="3" fontId="9" fillId="0" borderId="27" xfId="0" applyNumberFormat="1" applyFont="1" applyFill="1" applyBorder="1" applyAlignment="1">
      <alignment horizontal="center" vertical="center"/>
    </xf>
    <xf numFmtId="3" fontId="6" fillId="0" borderId="37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86" fontId="12" fillId="0" borderId="22" xfId="0" applyNumberFormat="1" applyFont="1" applyBorder="1" applyAlignment="1">
      <alignment horizontal="center" vertical="center" wrapText="1"/>
    </xf>
    <xf numFmtId="186" fontId="12" fillId="0" borderId="10" xfId="0" applyNumberFormat="1" applyFont="1" applyBorder="1" applyAlignment="1">
      <alignment horizontal="center" vertical="center" wrapText="1"/>
    </xf>
    <xf numFmtId="186" fontId="12" fillId="0" borderId="15" xfId="0" applyNumberFormat="1" applyFont="1" applyBorder="1" applyAlignment="1">
      <alignment horizontal="center" vertical="center" wrapText="1"/>
    </xf>
    <xf numFmtId="186" fontId="12" fillId="0" borderId="36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11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rightToLeft="1" view="pageLayout" topLeftCell="A7" zoomScaleNormal="100" workbookViewId="0">
      <selection activeCell="A15" sqref="A15:C15"/>
    </sheetView>
  </sheetViews>
  <sheetFormatPr defaultRowHeight="15" x14ac:dyDescent="0.25"/>
  <cols>
    <col min="1" max="1" width="3.7109375" customWidth="1"/>
    <col min="2" max="2" width="58" customWidth="1"/>
    <col min="3" max="3" width="13.28515625" bestFit="1" customWidth="1"/>
    <col min="4" max="4" width="17.42578125" bestFit="1" customWidth="1"/>
    <col min="5" max="5" width="18.28515625" bestFit="1" customWidth="1"/>
    <col min="6" max="6" width="14.7109375" bestFit="1" customWidth="1"/>
  </cols>
  <sheetData>
    <row r="1" spans="1:6" ht="24" x14ac:dyDescent="0.6">
      <c r="A1" s="115" t="s">
        <v>38</v>
      </c>
      <c r="B1" s="115"/>
      <c r="C1" s="7"/>
      <c r="D1" s="7"/>
      <c r="E1" s="7"/>
      <c r="F1" s="10" t="s">
        <v>9</v>
      </c>
    </row>
    <row r="2" spans="1:6" ht="21.75" customHeight="1" x14ac:dyDescent="0.25">
      <c r="A2" s="119" t="s">
        <v>39</v>
      </c>
      <c r="B2" s="119"/>
      <c r="C2" s="119"/>
      <c r="D2" s="119"/>
      <c r="E2" s="119"/>
      <c r="F2" s="119"/>
    </row>
    <row r="3" spans="1:6" ht="24" x14ac:dyDescent="0.25">
      <c r="A3" s="116" t="s">
        <v>48</v>
      </c>
      <c r="B3" s="116"/>
      <c r="C3" s="116"/>
      <c r="D3" s="116"/>
      <c r="E3" s="116"/>
      <c r="F3" s="116"/>
    </row>
    <row r="4" spans="1:6" ht="27.75" customHeight="1" x14ac:dyDescent="0.25">
      <c r="A4" s="27" t="s">
        <v>0</v>
      </c>
      <c r="B4" s="11" t="s">
        <v>1</v>
      </c>
      <c r="C4" s="12" t="s">
        <v>49</v>
      </c>
      <c r="D4" s="12" t="s">
        <v>50</v>
      </c>
      <c r="E4" s="12" t="s">
        <v>51</v>
      </c>
      <c r="F4" s="12" t="s">
        <v>52</v>
      </c>
    </row>
    <row r="5" spans="1:6" ht="18.75" x14ac:dyDescent="0.25">
      <c r="A5" s="38">
        <v>1</v>
      </c>
      <c r="B5" s="39" t="s">
        <v>4</v>
      </c>
      <c r="C5" s="68"/>
      <c r="D5" s="49"/>
      <c r="E5" s="49"/>
      <c r="F5" s="49"/>
    </row>
    <row r="6" spans="1:6" ht="18.75" x14ac:dyDescent="0.25">
      <c r="A6" s="38">
        <v>2</v>
      </c>
      <c r="B6" s="39" t="s">
        <v>6</v>
      </c>
      <c r="C6" s="68"/>
      <c r="D6" s="49"/>
      <c r="E6" s="49"/>
      <c r="F6" s="49"/>
    </row>
    <row r="7" spans="1:6" ht="18.75" x14ac:dyDescent="0.25">
      <c r="A7" s="38">
        <v>3</v>
      </c>
      <c r="B7" s="39" t="s">
        <v>5</v>
      </c>
      <c r="C7" s="68"/>
      <c r="D7" s="49"/>
      <c r="E7" s="49"/>
      <c r="F7" s="49"/>
    </row>
    <row r="8" spans="1:6" ht="18.75" x14ac:dyDescent="0.25">
      <c r="A8" s="38">
        <v>4</v>
      </c>
      <c r="B8" s="39" t="s">
        <v>7</v>
      </c>
      <c r="C8" s="68"/>
      <c r="D8" s="49"/>
      <c r="E8" s="49"/>
      <c r="F8" s="49"/>
    </row>
    <row r="9" spans="1:6" s="3" customFormat="1" ht="18.75" x14ac:dyDescent="0.25">
      <c r="A9" s="38">
        <v>5</v>
      </c>
      <c r="B9" s="40" t="s">
        <v>80</v>
      </c>
      <c r="C9" s="34"/>
      <c r="D9" s="49"/>
      <c r="E9" s="50"/>
      <c r="F9" s="49"/>
    </row>
    <row r="10" spans="1:6" s="3" customFormat="1" ht="25.5" customHeight="1" x14ac:dyDescent="0.25">
      <c r="A10" s="117" t="s">
        <v>2</v>
      </c>
      <c r="B10" s="118"/>
      <c r="C10" s="69"/>
      <c r="D10" s="51"/>
      <c r="E10" s="51"/>
      <c r="F10" s="51"/>
    </row>
    <row r="11" spans="1:6" s="3" customFormat="1" ht="25.5" customHeight="1" x14ac:dyDescent="0.25">
      <c r="A11" s="41"/>
      <c r="B11" s="41"/>
      <c r="C11" s="42"/>
      <c r="D11" s="42"/>
      <c r="E11" s="42"/>
      <c r="F11" s="42"/>
    </row>
    <row r="12" spans="1:6" s="3" customFormat="1" ht="25.5" customHeight="1" x14ac:dyDescent="0.25">
      <c r="A12" s="41"/>
      <c r="B12" s="41"/>
      <c r="C12" s="42"/>
      <c r="D12" s="42"/>
      <c r="E12" s="42"/>
      <c r="F12" s="42"/>
    </row>
    <row r="13" spans="1:6" s="3" customFormat="1" ht="21" customHeight="1" x14ac:dyDescent="0.25">
      <c r="A13" s="41"/>
      <c r="B13" s="41"/>
      <c r="C13" s="42"/>
      <c r="D13" s="42"/>
      <c r="E13" s="42"/>
      <c r="F13" s="42"/>
    </row>
    <row r="14" spans="1:6" s="3" customFormat="1" ht="21" hidden="1" x14ac:dyDescent="0.25">
      <c r="A14" s="28"/>
      <c r="B14" s="28"/>
      <c r="C14" s="29"/>
      <c r="D14" s="29"/>
      <c r="E14" s="29"/>
      <c r="F14" s="29"/>
    </row>
    <row r="15" spans="1:6" s="3" customFormat="1" ht="36.75" customHeight="1" x14ac:dyDescent="0.25">
      <c r="A15" s="121" t="s">
        <v>83</v>
      </c>
      <c r="B15" s="121"/>
      <c r="C15" s="121"/>
      <c r="D15" s="120" t="s">
        <v>46</v>
      </c>
      <c r="E15" s="120"/>
      <c r="F15" s="120"/>
    </row>
    <row r="16" spans="1:6" s="3" customFormat="1" ht="15.75" customHeight="1" x14ac:dyDescent="0.5">
      <c r="A16" s="4"/>
      <c r="B16" s="32"/>
      <c r="C16" s="32"/>
      <c r="D16" s="32"/>
      <c r="E16" s="32"/>
      <c r="F16" s="32"/>
    </row>
    <row r="17" spans="1:6" s="3" customFormat="1" ht="25.5" customHeight="1" x14ac:dyDescent="0.5">
      <c r="A17" s="4"/>
      <c r="B17" s="32"/>
      <c r="C17" s="32"/>
      <c r="D17" s="32"/>
      <c r="E17" s="32"/>
      <c r="F17" s="32"/>
    </row>
    <row r="18" spans="1:6" s="3" customFormat="1" ht="33.75" customHeight="1" x14ac:dyDescent="0.25">
      <c r="A18" s="121" t="s">
        <v>53</v>
      </c>
      <c r="B18" s="121"/>
      <c r="C18" s="121"/>
      <c r="D18" s="120" t="s">
        <v>78</v>
      </c>
      <c r="E18" s="120"/>
      <c r="F18" s="120"/>
    </row>
    <row r="20" spans="1:6" x14ac:dyDescent="0.25">
      <c r="D20" s="3"/>
    </row>
  </sheetData>
  <mergeCells count="8">
    <mergeCell ref="A1:B1"/>
    <mergeCell ref="A3:F3"/>
    <mergeCell ref="A10:B10"/>
    <mergeCell ref="A2:F2"/>
    <mergeCell ref="D15:F15"/>
    <mergeCell ref="D18:F18"/>
    <mergeCell ref="A15:C15"/>
    <mergeCell ref="A18:C18"/>
  </mergeCells>
  <pageMargins left="0.45866141700000002" right="0.45866141700000002" top="0.49803149600000002" bottom="0.498031496000000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view="pageLayout" topLeftCell="A25" zoomScaleNormal="96" workbookViewId="0">
      <selection activeCell="B31" sqref="B31:E31"/>
    </sheetView>
  </sheetViews>
  <sheetFormatPr defaultColWidth="6.28515625" defaultRowHeight="18" x14ac:dyDescent="0.45"/>
  <cols>
    <col min="1" max="1" width="3.7109375" style="13" customWidth="1"/>
    <col min="2" max="2" width="20" style="13" customWidth="1"/>
    <col min="3" max="3" width="7.85546875" style="13" customWidth="1"/>
    <col min="4" max="4" width="8.85546875" style="13" customWidth="1"/>
    <col min="5" max="5" width="24" style="13" customWidth="1"/>
    <col min="6" max="6" width="10.42578125" style="13" customWidth="1"/>
    <col min="7" max="7" width="12.7109375" style="13" customWidth="1"/>
    <col min="8" max="8" width="10.28515625" style="13" customWidth="1"/>
    <col min="9" max="9" width="12.28515625" style="13" customWidth="1"/>
    <col min="10" max="10" width="15" style="13" customWidth="1"/>
    <col min="11" max="11" width="11" style="13" customWidth="1"/>
    <col min="12" max="12" width="10.85546875" style="13" customWidth="1"/>
    <col min="13" max="16384" width="6.28515625" style="4"/>
  </cols>
  <sheetData>
    <row r="1" spans="1:12" ht="35.25" customHeight="1" thickBot="1" x14ac:dyDescent="0.5">
      <c r="A1" s="124" t="s">
        <v>40</v>
      </c>
      <c r="B1" s="124"/>
      <c r="C1" s="125" t="s">
        <v>54</v>
      </c>
      <c r="D1" s="125"/>
      <c r="E1" s="125"/>
      <c r="F1" s="125"/>
      <c r="G1" s="125"/>
      <c r="H1" s="125"/>
      <c r="I1" s="125"/>
      <c r="J1" s="125"/>
      <c r="K1" s="128" t="s">
        <v>10</v>
      </c>
      <c r="L1" s="128"/>
    </row>
    <row r="2" spans="1:12" ht="18.75" customHeight="1" x14ac:dyDescent="0.45">
      <c r="A2" s="142" t="s">
        <v>0</v>
      </c>
      <c r="B2" s="129" t="s">
        <v>3</v>
      </c>
      <c r="C2" s="147" t="s">
        <v>20</v>
      </c>
      <c r="D2" s="148"/>
      <c r="E2" s="122" t="s">
        <v>11</v>
      </c>
      <c r="F2" s="147" t="s">
        <v>22</v>
      </c>
      <c r="G2" s="148"/>
      <c r="H2" s="122" t="s">
        <v>49</v>
      </c>
      <c r="I2" s="122" t="s">
        <v>50</v>
      </c>
      <c r="J2" s="122" t="s">
        <v>51</v>
      </c>
      <c r="K2" s="122" t="s">
        <v>52</v>
      </c>
      <c r="L2" s="137" t="s">
        <v>8</v>
      </c>
    </row>
    <row r="3" spans="1:12" ht="17.25" customHeight="1" thickBot="1" x14ac:dyDescent="0.5">
      <c r="A3" s="143"/>
      <c r="B3" s="130"/>
      <c r="C3" s="84" t="s">
        <v>23</v>
      </c>
      <c r="D3" s="84" t="s">
        <v>21</v>
      </c>
      <c r="E3" s="123"/>
      <c r="F3" s="84" t="s">
        <v>24</v>
      </c>
      <c r="G3" s="84" t="s">
        <v>25</v>
      </c>
      <c r="H3" s="123"/>
      <c r="I3" s="123"/>
      <c r="J3" s="123"/>
      <c r="K3" s="123"/>
      <c r="L3" s="138"/>
    </row>
    <row r="4" spans="1:12" ht="30" customHeight="1" x14ac:dyDescent="0.45">
      <c r="A4" s="131">
        <v>1</v>
      </c>
      <c r="B4" s="139" t="s">
        <v>4</v>
      </c>
      <c r="C4" s="82"/>
      <c r="D4" s="82"/>
      <c r="E4" s="57"/>
      <c r="F4" s="82"/>
      <c r="G4" s="82"/>
      <c r="H4" s="70"/>
      <c r="I4" s="83"/>
      <c r="J4" s="71"/>
      <c r="K4" s="77"/>
      <c r="L4" s="44"/>
    </row>
    <row r="5" spans="1:12" ht="32.450000000000003" customHeight="1" x14ac:dyDescent="0.45">
      <c r="A5" s="132"/>
      <c r="B5" s="139"/>
      <c r="C5" s="43"/>
      <c r="D5" s="43"/>
      <c r="E5" s="58"/>
      <c r="F5" s="43"/>
      <c r="G5" s="43"/>
      <c r="H5" s="71"/>
      <c r="I5" s="80"/>
      <c r="J5" s="71"/>
      <c r="K5" s="80"/>
      <c r="L5" s="44"/>
    </row>
    <row r="6" spans="1:12" ht="39" customHeight="1" x14ac:dyDescent="0.45">
      <c r="A6" s="132"/>
      <c r="B6" s="139"/>
      <c r="C6" s="43"/>
      <c r="D6" s="43"/>
      <c r="E6" s="59"/>
      <c r="F6" s="43"/>
      <c r="G6" s="43"/>
      <c r="H6" s="71"/>
      <c r="I6" s="80"/>
      <c r="J6" s="71"/>
      <c r="K6" s="80"/>
      <c r="L6" s="44"/>
    </row>
    <row r="7" spans="1:12" ht="17.25" customHeight="1" x14ac:dyDescent="0.45">
      <c r="A7" s="132"/>
      <c r="B7" s="139"/>
      <c r="C7" s="43"/>
      <c r="D7" s="43"/>
      <c r="E7" s="43"/>
      <c r="F7" s="43"/>
      <c r="G7" s="43"/>
      <c r="H7" s="72"/>
      <c r="I7" s="72"/>
      <c r="J7" s="72"/>
      <c r="K7" s="75"/>
      <c r="L7" s="44"/>
    </row>
    <row r="8" spans="1:12" ht="18.75" thickBot="1" x14ac:dyDescent="0.5">
      <c r="A8" s="133"/>
      <c r="B8" s="140"/>
      <c r="C8" s="144" t="s">
        <v>2</v>
      </c>
      <c r="D8" s="145"/>
      <c r="E8" s="145"/>
      <c r="F8" s="145"/>
      <c r="G8" s="146"/>
      <c r="H8" s="73">
        <f>SUM(H4:H7)</f>
        <v>0</v>
      </c>
      <c r="I8" s="73">
        <f>SUM(I4:I7)</f>
        <v>0</v>
      </c>
      <c r="J8" s="73">
        <f>SUM(J4:J7)</f>
        <v>0</v>
      </c>
      <c r="K8" s="73">
        <f>SUM(K4:K7)</f>
        <v>0</v>
      </c>
      <c r="L8" s="60"/>
    </row>
    <row r="9" spans="1:12" x14ac:dyDescent="0.45">
      <c r="A9" s="134">
        <v>2</v>
      </c>
      <c r="B9" s="141" t="s">
        <v>5</v>
      </c>
      <c r="C9" s="45"/>
      <c r="D9" s="45"/>
      <c r="E9" s="57"/>
      <c r="F9" s="45"/>
      <c r="G9" s="45"/>
      <c r="H9" s="74"/>
      <c r="I9" s="70"/>
      <c r="J9" s="74"/>
      <c r="K9" s="70"/>
      <c r="L9" s="46"/>
    </row>
    <row r="10" spans="1:12" x14ac:dyDescent="0.45">
      <c r="A10" s="135"/>
      <c r="B10" s="139"/>
      <c r="C10" s="9"/>
      <c r="D10" s="9"/>
      <c r="E10" s="58"/>
      <c r="F10" s="9"/>
      <c r="G10" s="9"/>
      <c r="H10" s="75"/>
      <c r="I10" s="75"/>
      <c r="J10" s="75"/>
      <c r="K10" s="75"/>
      <c r="L10" s="47"/>
    </row>
    <row r="11" spans="1:12" x14ac:dyDescent="0.45">
      <c r="A11" s="135"/>
      <c r="B11" s="139"/>
      <c r="C11" s="9"/>
      <c r="D11" s="9"/>
      <c r="E11" s="59"/>
      <c r="F11" s="9"/>
      <c r="H11" s="75"/>
      <c r="I11" s="75"/>
      <c r="J11" s="75"/>
      <c r="K11" s="75"/>
      <c r="L11" s="47"/>
    </row>
    <row r="12" spans="1:12" x14ac:dyDescent="0.45">
      <c r="A12" s="135"/>
      <c r="B12" s="139"/>
      <c r="C12" s="9"/>
      <c r="D12" s="9"/>
      <c r="E12" s="9"/>
      <c r="F12" s="9"/>
      <c r="G12" s="9"/>
      <c r="H12" s="75"/>
      <c r="I12" s="75"/>
      <c r="J12" s="75"/>
      <c r="K12" s="75"/>
      <c r="L12" s="47"/>
    </row>
    <row r="13" spans="1:12" ht="18.75" thickBot="1" x14ac:dyDescent="0.5">
      <c r="A13" s="136"/>
      <c r="B13" s="140"/>
      <c r="C13" s="144" t="s">
        <v>2</v>
      </c>
      <c r="D13" s="145"/>
      <c r="E13" s="145"/>
      <c r="F13" s="145"/>
      <c r="G13" s="146"/>
      <c r="H13" s="73">
        <f>SUM(H9:H12)</f>
        <v>0</v>
      </c>
      <c r="I13" s="73">
        <f>SUM(I9:I12)</f>
        <v>0</v>
      </c>
      <c r="J13" s="73">
        <f>SUM(J9:J12)</f>
        <v>0</v>
      </c>
      <c r="K13" s="73">
        <f>SUM(K9:K12)</f>
        <v>0</v>
      </c>
      <c r="L13" s="60"/>
    </row>
    <row r="14" spans="1:12" x14ac:dyDescent="0.45">
      <c r="A14" s="134">
        <v>3</v>
      </c>
      <c r="B14" s="141" t="s">
        <v>6</v>
      </c>
      <c r="C14" s="45"/>
      <c r="D14" s="45"/>
      <c r="E14" s="57"/>
      <c r="F14" s="45"/>
      <c r="G14" s="45"/>
      <c r="H14" s="74"/>
      <c r="I14" s="74"/>
      <c r="J14" s="74"/>
      <c r="K14" s="74"/>
      <c r="L14" s="46"/>
    </row>
    <row r="15" spans="1:12" x14ac:dyDescent="0.45">
      <c r="A15" s="135"/>
      <c r="B15" s="139"/>
      <c r="C15" s="9"/>
      <c r="D15" s="9"/>
      <c r="E15" s="58"/>
      <c r="F15" s="9"/>
      <c r="G15" s="9"/>
      <c r="H15" s="75"/>
      <c r="I15" s="75"/>
      <c r="J15" s="75"/>
      <c r="K15" s="75"/>
      <c r="L15" s="47"/>
    </row>
    <row r="16" spans="1:12" x14ac:dyDescent="0.45">
      <c r="A16" s="135"/>
      <c r="B16" s="139"/>
      <c r="C16" s="9"/>
      <c r="D16" s="9"/>
      <c r="E16" s="58"/>
      <c r="F16" s="9"/>
      <c r="G16" s="9"/>
      <c r="H16" s="75"/>
      <c r="I16" s="75"/>
      <c r="J16" s="75"/>
      <c r="K16" s="75"/>
      <c r="L16" s="47"/>
    </row>
    <row r="17" spans="1:12" x14ac:dyDescent="0.45">
      <c r="A17" s="135"/>
      <c r="B17" s="139"/>
      <c r="C17" s="53"/>
      <c r="D17" s="53"/>
      <c r="E17" s="59"/>
      <c r="F17" s="53"/>
      <c r="G17" s="53"/>
      <c r="H17" s="76"/>
      <c r="I17" s="76"/>
      <c r="J17" s="76"/>
      <c r="K17" s="76"/>
      <c r="L17" s="54"/>
    </row>
    <row r="18" spans="1:12" x14ac:dyDescent="0.45">
      <c r="A18" s="135"/>
      <c r="B18" s="139"/>
      <c r="C18" s="62"/>
      <c r="D18" s="62"/>
      <c r="E18" s="61"/>
      <c r="F18" s="53"/>
      <c r="G18" s="53"/>
      <c r="H18" s="72"/>
      <c r="I18" s="72"/>
      <c r="J18" s="72"/>
      <c r="K18" s="72"/>
      <c r="L18" s="54"/>
    </row>
    <row r="19" spans="1:12" ht="18.75" thickBot="1" x14ac:dyDescent="0.5">
      <c r="A19" s="136"/>
      <c r="B19" s="140"/>
      <c r="C19" s="144" t="s">
        <v>2</v>
      </c>
      <c r="D19" s="145"/>
      <c r="E19" s="145"/>
      <c r="F19" s="145"/>
      <c r="G19" s="146"/>
      <c r="H19" s="73">
        <f>SUM(H14:H18)</f>
        <v>0</v>
      </c>
      <c r="I19" s="73">
        <f>SUM(I14:I18)</f>
        <v>0</v>
      </c>
      <c r="J19" s="73">
        <f>SUM(J14:J18)</f>
        <v>0</v>
      </c>
      <c r="K19" s="73">
        <f>SUM(K14:K18)</f>
        <v>0</v>
      </c>
      <c r="L19" s="60"/>
    </row>
    <row r="20" spans="1:12" x14ac:dyDescent="0.45">
      <c r="A20" s="134">
        <v>4</v>
      </c>
      <c r="B20" s="141" t="s">
        <v>7</v>
      </c>
      <c r="C20" s="45"/>
      <c r="D20" s="45"/>
      <c r="E20" s="57"/>
      <c r="F20" s="45"/>
      <c r="G20" s="45"/>
      <c r="H20" s="74"/>
      <c r="I20" s="74"/>
      <c r="J20" s="74"/>
      <c r="K20" s="74"/>
      <c r="L20" s="46"/>
    </row>
    <row r="21" spans="1:12" x14ac:dyDescent="0.45">
      <c r="A21" s="135"/>
      <c r="B21" s="139"/>
      <c r="C21" s="55"/>
      <c r="D21" s="55"/>
      <c r="E21" s="58"/>
      <c r="F21" s="55"/>
      <c r="G21" s="55"/>
      <c r="H21" s="77"/>
      <c r="I21" s="77"/>
      <c r="J21" s="77"/>
      <c r="K21" s="77"/>
      <c r="L21" s="56"/>
    </row>
    <row r="22" spans="1:12" x14ac:dyDescent="0.45">
      <c r="A22" s="135"/>
      <c r="B22" s="139"/>
      <c r="C22" s="9"/>
      <c r="D22" s="9"/>
      <c r="E22" s="58"/>
      <c r="F22" s="9"/>
      <c r="G22" s="9"/>
      <c r="H22" s="75"/>
      <c r="I22" s="75"/>
      <c r="J22" s="75"/>
      <c r="K22" s="75"/>
      <c r="L22" s="47"/>
    </row>
    <row r="23" spans="1:12" x14ac:dyDescent="0.45">
      <c r="A23" s="135"/>
      <c r="B23" s="139"/>
      <c r="C23" s="9"/>
      <c r="D23" s="9"/>
      <c r="E23" s="58"/>
      <c r="F23" s="9"/>
      <c r="G23" s="9"/>
      <c r="H23" s="75"/>
      <c r="I23" s="75"/>
      <c r="J23" s="75"/>
      <c r="K23" s="75"/>
      <c r="L23" s="47"/>
    </row>
    <row r="24" spans="1:12" x14ac:dyDescent="0.45">
      <c r="A24" s="135"/>
      <c r="B24" s="139"/>
      <c r="C24" s="9"/>
      <c r="D24" s="9"/>
      <c r="E24" s="58"/>
      <c r="F24" s="9"/>
      <c r="G24" s="9"/>
      <c r="H24" s="75"/>
      <c r="I24" s="75"/>
      <c r="J24" s="75"/>
      <c r="K24" s="75"/>
      <c r="L24" s="47"/>
    </row>
    <row r="25" spans="1:12" x14ac:dyDescent="0.45">
      <c r="A25" s="135"/>
      <c r="B25" s="139"/>
      <c r="C25" s="9"/>
      <c r="D25" s="9"/>
      <c r="E25" s="59"/>
      <c r="F25" s="9"/>
      <c r="G25" s="9"/>
      <c r="H25" s="75"/>
      <c r="I25" s="75"/>
      <c r="J25" s="75"/>
      <c r="K25" s="75"/>
      <c r="L25" s="47"/>
    </row>
    <row r="26" spans="1:12" ht="18.75" thickBot="1" x14ac:dyDescent="0.5">
      <c r="A26" s="136"/>
      <c r="B26" s="140"/>
      <c r="C26" s="144" t="s">
        <v>2</v>
      </c>
      <c r="D26" s="145"/>
      <c r="E26" s="145"/>
      <c r="F26" s="145"/>
      <c r="G26" s="146"/>
      <c r="H26" s="73">
        <f>SUM(H20:H25)</f>
        <v>0</v>
      </c>
      <c r="I26" s="73">
        <f>SUM(I20:I25)</f>
        <v>0</v>
      </c>
      <c r="J26" s="73">
        <f>SUM(J20:J25)</f>
        <v>0</v>
      </c>
      <c r="K26" s="73">
        <f>SUM(K20:K25)</f>
        <v>0</v>
      </c>
      <c r="L26" s="60"/>
    </row>
    <row r="27" spans="1:12" s="3" customFormat="1" ht="15" x14ac:dyDescent="0.25"/>
    <row r="28" spans="1:12" ht="23.25" customHeight="1" x14ac:dyDescent="0.45">
      <c r="A28" s="126" t="s">
        <v>30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</row>
    <row r="29" spans="1:12" ht="23.25" customHeight="1" x14ac:dyDescent="0.45">
      <c r="A29" s="127" t="s">
        <v>31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</row>
    <row r="31" spans="1:12" ht="18" customHeight="1" x14ac:dyDescent="0.45">
      <c r="A31" s="4"/>
      <c r="B31" s="121" t="s">
        <v>83</v>
      </c>
      <c r="C31" s="121"/>
      <c r="D31" s="121"/>
      <c r="E31" s="121"/>
      <c r="F31" s="30"/>
      <c r="G31" s="121" t="s">
        <v>46</v>
      </c>
      <c r="H31" s="121"/>
      <c r="I31" s="121"/>
      <c r="J31" s="121"/>
      <c r="K31" s="121"/>
      <c r="L31" s="121"/>
    </row>
    <row r="32" spans="1:12" ht="18" customHeight="1" x14ac:dyDescent="0.45">
      <c r="A32" s="4"/>
      <c r="B32" s="31"/>
      <c r="C32" s="31"/>
      <c r="D32" s="31"/>
      <c r="E32" s="31"/>
      <c r="F32" s="30"/>
      <c r="G32" s="31"/>
      <c r="H32" s="31"/>
      <c r="I32" s="31"/>
      <c r="J32" s="31"/>
      <c r="K32" s="31"/>
      <c r="L32" s="31"/>
    </row>
    <row r="33" spans="1:12" ht="18" customHeight="1" x14ac:dyDescent="0.45">
      <c r="A33" s="4"/>
      <c r="B33" s="31"/>
      <c r="C33" s="31"/>
      <c r="D33" s="31"/>
      <c r="E33" s="31"/>
      <c r="F33" s="30"/>
      <c r="G33" s="31"/>
      <c r="H33" s="31"/>
      <c r="I33" s="31"/>
      <c r="J33" s="31"/>
      <c r="K33" s="31"/>
      <c r="L33" s="31"/>
    </row>
    <row r="34" spans="1:12" ht="18" customHeight="1" x14ac:dyDescent="0.45">
      <c r="A34" s="4"/>
      <c r="B34" s="31"/>
      <c r="C34" s="31"/>
      <c r="D34" s="31"/>
      <c r="E34" s="30"/>
      <c r="F34" s="30"/>
      <c r="G34" s="31"/>
      <c r="H34" s="31"/>
      <c r="I34" s="31"/>
      <c r="J34" s="31"/>
      <c r="K34" s="31"/>
      <c r="L34" s="31"/>
    </row>
    <row r="35" spans="1:12" ht="37.5" customHeight="1" x14ac:dyDescent="0.45">
      <c r="A35" s="4"/>
      <c r="B35" s="121" t="s">
        <v>57</v>
      </c>
      <c r="C35" s="121"/>
      <c r="D35" s="121"/>
      <c r="E35" s="121"/>
      <c r="F35" s="14"/>
      <c r="G35" s="120" t="s">
        <v>79</v>
      </c>
      <c r="H35" s="120"/>
      <c r="I35" s="120"/>
      <c r="J35" s="120"/>
      <c r="K35" s="120"/>
      <c r="L35" s="120"/>
    </row>
  </sheetData>
  <mergeCells count="31">
    <mergeCell ref="C26:G26"/>
    <mergeCell ref="C2:D2"/>
    <mergeCell ref="F2:G2"/>
    <mergeCell ref="B20:B26"/>
    <mergeCell ref="C8:G8"/>
    <mergeCell ref="B14:B19"/>
    <mergeCell ref="A9:A13"/>
    <mergeCell ref="J2:J3"/>
    <mergeCell ref="A2:A3"/>
    <mergeCell ref="C13:G13"/>
    <mergeCell ref="C19:G19"/>
    <mergeCell ref="B35:E35"/>
    <mergeCell ref="A28:L28"/>
    <mergeCell ref="A29:L29"/>
    <mergeCell ref="K1:L1"/>
    <mergeCell ref="B2:B3"/>
    <mergeCell ref="A4:A8"/>
    <mergeCell ref="G35:L35"/>
    <mergeCell ref="A14:A19"/>
    <mergeCell ref="A20:A26"/>
    <mergeCell ref="K2:K3"/>
    <mergeCell ref="G31:L31"/>
    <mergeCell ref="I2:I3"/>
    <mergeCell ref="B31:E31"/>
    <mergeCell ref="H2:H3"/>
    <mergeCell ref="A1:B1"/>
    <mergeCell ref="C1:J1"/>
    <mergeCell ref="L2:L3"/>
    <mergeCell ref="E2:E3"/>
    <mergeCell ref="B4:B8"/>
    <mergeCell ref="B9:B13"/>
  </mergeCells>
  <pageMargins left="0.15748031496062992" right="0.15748031496062992" top="0.15748031496062992" bottom="0.19685039370078741" header="0.15748031496062992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rightToLeft="1" view="pageLayout" topLeftCell="A10" zoomScaleNormal="100" workbookViewId="0">
      <selection activeCell="F10" sqref="F10"/>
    </sheetView>
  </sheetViews>
  <sheetFormatPr defaultRowHeight="15" x14ac:dyDescent="0.25"/>
  <cols>
    <col min="1" max="1" width="4.7109375" customWidth="1"/>
    <col min="2" max="2" width="28.5703125" customWidth="1"/>
    <col min="3" max="3" width="14.7109375" customWidth="1"/>
    <col min="4" max="4" width="7.140625" customWidth="1"/>
    <col min="5" max="5" width="20.42578125" customWidth="1"/>
    <col min="6" max="7" width="16.42578125" customWidth="1"/>
    <col min="8" max="8" width="11.28515625" customWidth="1"/>
  </cols>
  <sheetData>
    <row r="1" spans="1:8" ht="19.5" x14ac:dyDescent="0.5">
      <c r="A1" s="149" t="s">
        <v>40</v>
      </c>
      <c r="B1" s="149"/>
      <c r="C1" s="16"/>
      <c r="D1" s="4"/>
      <c r="E1" s="4"/>
      <c r="F1" s="4"/>
      <c r="G1" s="4"/>
    </row>
    <row r="2" spans="1:8" ht="26.25" customHeight="1" x14ac:dyDescent="0.25">
      <c r="A2" s="150" t="s">
        <v>55</v>
      </c>
      <c r="B2" s="150"/>
      <c r="C2" s="150"/>
      <c r="D2" s="150"/>
      <c r="E2" s="150"/>
      <c r="F2" s="150"/>
      <c r="G2" s="150"/>
      <c r="H2" s="1"/>
    </row>
    <row r="3" spans="1:8" ht="32.25" customHeight="1" x14ac:dyDescent="0.25">
      <c r="A3" s="23" t="s">
        <v>0</v>
      </c>
      <c r="B3" s="153" t="s">
        <v>11</v>
      </c>
      <c r="C3" s="153"/>
      <c r="D3" s="15" t="s">
        <v>12</v>
      </c>
      <c r="E3" s="12" t="s">
        <v>49</v>
      </c>
      <c r="F3" s="12" t="s">
        <v>50</v>
      </c>
      <c r="G3" s="12" t="s">
        <v>51</v>
      </c>
      <c r="H3" s="12" t="s">
        <v>52</v>
      </c>
    </row>
    <row r="4" spans="1:8" ht="37.5" customHeight="1" x14ac:dyDescent="0.25">
      <c r="A4" s="20">
        <v>1</v>
      </c>
      <c r="B4" s="151" t="s">
        <v>41</v>
      </c>
      <c r="C4" s="152"/>
      <c r="D4" s="86" t="s">
        <v>13</v>
      </c>
      <c r="E4" s="6"/>
      <c r="F4" s="6"/>
      <c r="G4" s="85"/>
      <c r="H4" s="36"/>
    </row>
    <row r="5" spans="1:8" s="3" customFormat="1" ht="31.5" customHeight="1" x14ac:dyDescent="0.25">
      <c r="A5" s="20">
        <v>2</v>
      </c>
      <c r="B5" s="151" t="s">
        <v>42</v>
      </c>
      <c r="C5" s="152"/>
      <c r="D5" s="86" t="s">
        <v>13</v>
      </c>
      <c r="E5" s="6"/>
      <c r="F5" s="89"/>
      <c r="G5" s="89"/>
      <c r="H5" s="89"/>
    </row>
    <row r="6" spans="1:8" s="3" customFormat="1" ht="32.25" customHeight="1" x14ac:dyDescent="0.25">
      <c r="A6" s="20">
        <v>3</v>
      </c>
      <c r="B6" s="151" t="s">
        <v>43</v>
      </c>
      <c r="C6" s="152"/>
      <c r="D6" s="87" t="s">
        <v>13</v>
      </c>
      <c r="E6" s="6"/>
      <c r="F6" s="6"/>
      <c r="G6" s="85"/>
      <c r="H6" s="36"/>
    </row>
    <row r="7" spans="1:8" ht="31.5" customHeight="1" x14ac:dyDescent="0.4">
      <c r="A7" s="22">
        <v>4</v>
      </c>
      <c r="B7" s="151" t="s">
        <v>37</v>
      </c>
      <c r="C7" s="158"/>
      <c r="D7" s="88" t="s">
        <v>13</v>
      </c>
      <c r="E7" s="89"/>
      <c r="F7" s="89"/>
      <c r="G7" s="90"/>
      <c r="H7" s="91"/>
    </row>
    <row r="8" spans="1:8" ht="26.25" customHeight="1" x14ac:dyDescent="0.25">
      <c r="A8" s="157">
        <v>5</v>
      </c>
      <c r="B8" s="154" t="s">
        <v>19</v>
      </c>
      <c r="C8" s="21" t="s">
        <v>26</v>
      </c>
      <c r="D8" s="81" t="s">
        <v>13</v>
      </c>
      <c r="E8" s="93"/>
      <c r="F8" s="93"/>
      <c r="G8" s="94"/>
      <c r="H8" s="91"/>
    </row>
    <row r="9" spans="1:8" ht="26.25" customHeight="1" x14ac:dyDescent="0.25">
      <c r="A9" s="157"/>
      <c r="B9" s="155"/>
      <c r="C9" s="21" t="s">
        <v>27</v>
      </c>
      <c r="D9" s="81" t="s">
        <v>13</v>
      </c>
      <c r="E9" s="93"/>
      <c r="F9" s="93"/>
      <c r="G9" s="94"/>
      <c r="H9" s="91"/>
    </row>
    <row r="10" spans="1:8" s="2" customFormat="1" ht="26.25" customHeight="1" x14ac:dyDescent="0.25">
      <c r="A10" s="157"/>
      <c r="B10" s="155"/>
      <c r="C10" s="21" t="s">
        <v>28</v>
      </c>
      <c r="D10" s="81" t="s">
        <v>13</v>
      </c>
      <c r="E10" s="93"/>
      <c r="F10" s="93"/>
      <c r="G10" s="94"/>
      <c r="H10" s="91"/>
    </row>
    <row r="11" spans="1:8" s="2" customFormat="1" ht="26.25" customHeight="1" x14ac:dyDescent="0.25">
      <c r="A11" s="157"/>
      <c r="B11" s="155"/>
      <c r="C11" s="21" t="s">
        <v>29</v>
      </c>
      <c r="D11" s="81" t="s">
        <v>13</v>
      </c>
      <c r="E11" s="93"/>
      <c r="F11" s="93"/>
      <c r="G11" s="92"/>
      <c r="H11" s="91"/>
    </row>
    <row r="12" spans="1:8" ht="26.25" customHeight="1" x14ac:dyDescent="0.25">
      <c r="A12" s="157"/>
      <c r="B12" s="155"/>
      <c r="C12" s="21" t="s">
        <v>44</v>
      </c>
      <c r="D12" s="81" t="s">
        <v>13</v>
      </c>
      <c r="E12" s="93"/>
      <c r="F12" s="93"/>
      <c r="G12" s="94"/>
      <c r="H12" s="91"/>
    </row>
    <row r="13" spans="1:8" ht="26.25" customHeight="1" x14ac:dyDescent="0.25">
      <c r="A13" s="157"/>
      <c r="B13" s="156"/>
      <c r="C13" s="21" t="s">
        <v>32</v>
      </c>
      <c r="D13" s="81" t="s">
        <v>13</v>
      </c>
      <c r="E13" s="93"/>
      <c r="F13" s="93"/>
      <c r="G13" s="94"/>
      <c r="H13" s="91"/>
    </row>
  </sheetData>
  <mergeCells count="9">
    <mergeCell ref="A1:B1"/>
    <mergeCell ref="A2:G2"/>
    <mergeCell ref="B6:C6"/>
    <mergeCell ref="B3:C3"/>
    <mergeCell ref="B4:C4"/>
    <mergeCell ref="B8:B13"/>
    <mergeCell ref="A8:A13"/>
    <mergeCell ref="B5:C5"/>
    <mergeCell ref="B7:C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opLeftCell="A16" workbookViewId="0">
      <selection activeCell="J27" sqref="J27"/>
    </sheetView>
  </sheetViews>
  <sheetFormatPr defaultRowHeight="15" x14ac:dyDescent="0.25"/>
  <cols>
    <col min="1" max="1" width="3.85546875" customWidth="1"/>
    <col min="2" max="2" width="24.28515625" customWidth="1"/>
    <col min="3" max="3" width="32.42578125" style="63" customWidth="1"/>
    <col min="4" max="4" width="8.85546875" customWidth="1"/>
    <col min="6" max="6" width="31" customWidth="1"/>
    <col min="9" max="9" width="10.85546875" customWidth="1"/>
    <col min="10" max="10" width="13.42578125" customWidth="1"/>
    <col min="11" max="11" width="27.28515625" customWidth="1"/>
  </cols>
  <sheetData>
    <row r="1" spans="1:13" s="63" customFormat="1" ht="21" customHeight="1" x14ac:dyDescent="0.55000000000000004">
      <c r="A1" s="176" t="s">
        <v>40</v>
      </c>
      <c r="B1" s="177"/>
      <c r="C1" s="170" t="s">
        <v>54</v>
      </c>
      <c r="D1" s="171"/>
      <c r="E1" s="171"/>
      <c r="F1" s="171"/>
      <c r="G1" s="171"/>
      <c r="H1" s="171"/>
      <c r="I1" s="171"/>
      <c r="J1" s="171"/>
      <c r="K1" s="172"/>
      <c r="L1" s="170" t="s">
        <v>10</v>
      </c>
      <c r="M1" s="172"/>
    </row>
    <row r="2" spans="1:13" s="4" customFormat="1" ht="35.25" customHeight="1" thickBot="1" x14ac:dyDescent="0.6">
      <c r="A2" s="178"/>
      <c r="B2" s="179"/>
      <c r="C2" s="173" t="s">
        <v>81</v>
      </c>
      <c r="D2" s="174"/>
      <c r="E2" s="174"/>
      <c r="F2" s="174"/>
      <c r="G2" s="174"/>
      <c r="H2" s="174"/>
      <c r="I2" s="174"/>
      <c r="J2" s="174"/>
      <c r="K2" s="175"/>
      <c r="L2" s="180"/>
      <c r="M2" s="181"/>
    </row>
    <row r="3" spans="1:13" s="4" customFormat="1" ht="18.75" customHeight="1" x14ac:dyDescent="0.45">
      <c r="A3" s="142" t="s">
        <v>0</v>
      </c>
      <c r="B3" s="129" t="s">
        <v>60</v>
      </c>
      <c r="C3" s="122" t="s">
        <v>3</v>
      </c>
      <c r="D3" s="147" t="s">
        <v>20</v>
      </c>
      <c r="E3" s="148"/>
      <c r="F3" s="122" t="s">
        <v>11</v>
      </c>
      <c r="G3" s="147" t="s">
        <v>22</v>
      </c>
      <c r="H3" s="148"/>
      <c r="I3" s="122" t="s">
        <v>49</v>
      </c>
      <c r="J3" s="122" t="s">
        <v>50</v>
      </c>
      <c r="K3" s="122" t="s">
        <v>51</v>
      </c>
      <c r="L3" s="122" t="s">
        <v>52</v>
      </c>
      <c r="M3" s="137" t="s">
        <v>8</v>
      </c>
    </row>
    <row r="4" spans="1:13" s="4" customFormat="1" ht="28.5" customHeight="1" thickBot="1" x14ac:dyDescent="0.5">
      <c r="A4" s="143"/>
      <c r="B4" s="130"/>
      <c r="C4" s="123"/>
      <c r="D4" s="84" t="s">
        <v>23</v>
      </c>
      <c r="E4" s="84" t="s">
        <v>21</v>
      </c>
      <c r="F4" s="123"/>
      <c r="G4" s="84" t="s">
        <v>24</v>
      </c>
      <c r="H4" s="84" t="s">
        <v>25</v>
      </c>
      <c r="I4" s="123"/>
      <c r="J4" s="123"/>
      <c r="K4" s="123"/>
      <c r="L4" s="123"/>
      <c r="M4" s="138"/>
    </row>
    <row r="5" spans="1:13" s="4" customFormat="1" ht="28.5" customHeight="1" x14ac:dyDescent="0.45">
      <c r="A5" s="64">
        <v>1</v>
      </c>
      <c r="B5" s="159" t="s">
        <v>59</v>
      </c>
      <c r="C5" s="160"/>
      <c r="D5" s="105"/>
      <c r="E5" s="104"/>
      <c r="F5" s="104"/>
      <c r="G5" s="104"/>
      <c r="H5" s="104"/>
      <c r="I5" s="104"/>
      <c r="J5" s="104"/>
      <c r="K5" s="104"/>
      <c r="L5" s="104"/>
      <c r="M5" s="104"/>
    </row>
    <row r="6" spans="1:13" s="3" customFormat="1" ht="40.5" customHeight="1" x14ac:dyDescent="0.25">
      <c r="A6" s="37">
        <v>2</v>
      </c>
      <c r="B6" s="161" t="s">
        <v>61</v>
      </c>
      <c r="C6" s="107" t="s">
        <v>63</v>
      </c>
      <c r="D6" s="34"/>
      <c r="E6" s="34"/>
      <c r="F6" s="35"/>
      <c r="G6" s="34"/>
      <c r="H6" s="34"/>
      <c r="I6" s="72"/>
      <c r="J6" s="72"/>
      <c r="K6" s="72"/>
      <c r="L6" s="72"/>
      <c r="M6" s="36"/>
    </row>
    <row r="7" spans="1:13" s="3" customFormat="1" ht="31.5" x14ac:dyDescent="0.25">
      <c r="A7" s="64">
        <v>3</v>
      </c>
      <c r="B7" s="162"/>
      <c r="C7" s="107" t="s">
        <v>64</v>
      </c>
      <c r="D7" s="34"/>
      <c r="E7" s="34"/>
      <c r="F7" s="35"/>
      <c r="G7" s="34"/>
      <c r="H7" s="34"/>
      <c r="I7" s="72"/>
      <c r="J7" s="72"/>
      <c r="K7" s="72"/>
      <c r="L7" s="72"/>
      <c r="M7" s="36"/>
    </row>
    <row r="8" spans="1:13" s="3" customFormat="1" ht="47.25" x14ac:dyDescent="0.25">
      <c r="A8" s="64">
        <v>4</v>
      </c>
      <c r="B8" s="162"/>
      <c r="C8" s="107" t="s">
        <v>65</v>
      </c>
      <c r="D8" s="34"/>
      <c r="E8" s="34"/>
      <c r="G8" s="34"/>
      <c r="H8" s="34"/>
      <c r="I8" s="72"/>
      <c r="J8" s="72"/>
      <c r="K8" s="72"/>
      <c r="L8" s="72"/>
      <c r="M8" s="36"/>
    </row>
    <row r="9" spans="1:13" s="3" customFormat="1" ht="31.5" x14ac:dyDescent="0.25">
      <c r="A9" s="64">
        <v>5</v>
      </c>
      <c r="B9" s="162"/>
      <c r="C9" s="107" t="s">
        <v>66</v>
      </c>
      <c r="D9" s="34"/>
      <c r="E9" s="34"/>
      <c r="F9" s="35"/>
      <c r="G9" s="34"/>
      <c r="H9" s="34"/>
      <c r="I9" s="72"/>
      <c r="J9" s="72"/>
      <c r="K9" s="72"/>
      <c r="L9" s="72"/>
      <c r="M9" s="36"/>
    </row>
    <row r="10" spans="1:13" s="63" customFormat="1" ht="18" customHeight="1" x14ac:dyDescent="0.25">
      <c r="A10" s="64">
        <v>6</v>
      </c>
      <c r="B10" s="163"/>
      <c r="C10" s="108" t="s">
        <v>62</v>
      </c>
      <c r="D10" s="34"/>
      <c r="E10" s="34"/>
      <c r="F10" s="34"/>
      <c r="G10" s="34"/>
      <c r="H10" s="34"/>
      <c r="I10" s="78"/>
      <c r="J10" s="78"/>
      <c r="K10" s="78"/>
      <c r="L10" s="72"/>
      <c r="M10" s="36"/>
    </row>
    <row r="11" spans="1:13" s="63" customFormat="1" ht="39" customHeight="1" x14ac:dyDescent="0.25">
      <c r="A11" s="64">
        <v>7</v>
      </c>
      <c r="B11" s="113" t="s">
        <v>67</v>
      </c>
      <c r="C11" s="107" t="s">
        <v>68</v>
      </c>
      <c r="D11" s="48"/>
      <c r="E11" s="34"/>
      <c r="F11" s="34"/>
      <c r="G11" s="34"/>
      <c r="H11" s="34"/>
      <c r="I11" s="78"/>
      <c r="J11" s="78"/>
      <c r="K11" s="78"/>
      <c r="L11" s="72"/>
      <c r="M11" s="36"/>
    </row>
    <row r="12" spans="1:13" s="63" customFormat="1" ht="39" customHeight="1" x14ac:dyDescent="0.25">
      <c r="A12" s="64">
        <v>8</v>
      </c>
      <c r="B12" s="164" t="s">
        <v>69</v>
      </c>
      <c r="C12" s="109" t="s">
        <v>72</v>
      </c>
      <c r="D12" s="48"/>
      <c r="E12" s="34"/>
      <c r="F12" s="34"/>
      <c r="G12" s="34"/>
      <c r="H12" s="34"/>
      <c r="I12" s="78"/>
      <c r="J12" s="78"/>
      <c r="K12" s="78"/>
      <c r="L12" s="72"/>
      <c r="M12" s="36"/>
    </row>
    <row r="13" spans="1:13" s="63" customFormat="1" ht="39" customHeight="1" x14ac:dyDescent="0.25">
      <c r="A13" s="64">
        <v>9</v>
      </c>
      <c r="B13" s="165"/>
      <c r="C13" s="109" t="s">
        <v>70</v>
      </c>
      <c r="D13" s="48"/>
      <c r="E13" s="34"/>
      <c r="F13" s="34"/>
      <c r="G13" s="34"/>
      <c r="H13" s="34"/>
      <c r="I13" s="78"/>
      <c r="J13" s="78"/>
      <c r="K13" s="78"/>
      <c r="L13" s="72"/>
      <c r="M13" s="36"/>
    </row>
    <row r="14" spans="1:13" s="3" customFormat="1" ht="47.25" customHeight="1" x14ac:dyDescent="0.25">
      <c r="A14" s="37">
        <v>10</v>
      </c>
      <c r="B14" s="166"/>
      <c r="C14" s="110" t="s">
        <v>71</v>
      </c>
      <c r="D14" s="48"/>
      <c r="E14" s="34"/>
      <c r="F14" s="35"/>
      <c r="G14" s="34"/>
      <c r="H14" s="34"/>
      <c r="I14" s="72"/>
      <c r="J14" s="72"/>
      <c r="K14" s="72"/>
      <c r="L14" s="72"/>
      <c r="M14" s="36"/>
    </row>
    <row r="15" spans="1:13" s="3" customFormat="1" ht="18" x14ac:dyDescent="0.25">
      <c r="A15" s="64"/>
      <c r="B15" s="167" t="s">
        <v>2</v>
      </c>
      <c r="C15" s="168"/>
      <c r="D15" s="168"/>
      <c r="E15" s="168"/>
      <c r="F15" s="168"/>
      <c r="G15" s="168"/>
      <c r="H15" s="169"/>
      <c r="I15" s="79">
        <f>SUM(I6:I10)</f>
        <v>0</v>
      </c>
      <c r="J15" s="79">
        <f>SUM(J6:J10)</f>
        <v>0</v>
      </c>
      <c r="K15" s="79">
        <f>SUM(K6:K10)</f>
        <v>0</v>
      </c>
      <c r="L15" s="79">
        <f>SUM(L6:L10)</f>
        <v>0</v>
      </c>
      <c r="M15" s="65"/>
    </row>
    <row r="19" spans="2:10" ht="42.75" customHeight="1" x14ac:dyDescent="0.25">
      <c r="B19" s="120" t="s">
        <v>82</v>
      </c>
      <c r="C19" s="120"/>
      <c r="D19" s="120"/>
      <c r="E19" s="120"/>
      <c r="F19" s="120" t="s">
        <v>83</v>
      </c>
      <c r="G19" s="120"/>
      <c r="H19" s="120"/>
      <c r="I19" s="120"/>
    </row>
    <row r="20" spans="2:10" ht="19.5" x14ac:dyDescent="0.5">
      <c r="B20" s="111"/>
      <c r="C20" s="111"/>
      <c r="D20" s="103"/>
      <c r="E20" s="103"/>
      <c r="F20" s="103"/>
      <c r="G20" s="103"/>
      <c r="H20" s="103"/>
      <c r="I20" s="112"/>
    </row>
    <row r="21" spans="2:10" ht="40.5" customHeight="1" x14ac:dyDescent="0.25">
      <c r="B21" s="120" t="s">
        <v>73</v>
      </c>
      <c r="C21" s="120"/>
      <c r="D21" s="120"/>
      <c r="E21" s="120"/>
      <c r="F21" s="120" t="s">
        <v>75</v>
      </c>
      <c r="G21" s="120"/>
      <c r="H21" s="120"/>
      <c r="I21" s="120"/>
      <c r="J21" s="114" t="s">
        <v>86</v>
      </c>
    </row>
    <row r="22" spans="2:10" ht="19.5" customHeight="1" x14ac:dyDescent="0.25">
      <c r="B22" s="112"/>
      <c r="C22" s="112"/>
      <c r="D22" s="112"/>
      <c r="E22" s="112"/>
      <c r="F22" s="112"/>
      <c r="G22" s="112"/>
      <c r="H22" s="112"/>
      <c r="I22" s="112"/>
    </row>
    <row r="23" spans="2:10" ht="37.5" customHeight="1" x14ac:dyDescent="0.25">
      <c r="B23" s="120" t="s">
        <v>74</v>
      </c>
      <c r="C23" s="120"/>
      <c r="D23" s="120"/>
      <c r="E23" s="120"/>
      <c r="F23" s="120" t="s">
        <v>76</v>
      </c>
      <c r="G23" s="120"/>
      <c r="H23" s="120"/>
      <c r="I23" s="120"/>
      <c r="J23" s="114" t="s">
        <v>87</v>
      </c>
    </row>
    <row r="24" spans="2:10" x14ac:dyDescent="0.25">
      <c r="B24" s="112"/>
      <c r="C24" s="112"/>
      <c r="D24" s="112"/>
      <c r="E24" s="112"/>
      <c r="F24" s="112"/>
      <c r="G24" s="112"/>
      <c r="H24" s="112"/>
      <c r="I24" s="112"/>
    </row>
    <row r="25" spans="2:10" ht="38.25" customHeight="1" x14ac:dyDescent="0.25">
      <c r="B25" s="120" t="s">
        <v>84</v>
      </c>
      <c r="C25" s="120"/>
      <c r="D25" s="120"/>
      <c r="E25" s="120"/>
      <c r="F25" s="120" t="s">
        <v>85</v>
      </c>
      <c r="G25" s="120"/>
      <c r="H25" s="120"/>
      <c r="I25" s="120"/>
      <c r="J25" s="114" t="s">
        <v>88</v>
      </c>
    </row>
    <row r="26" spans="2:10" x14ac:dyDescent="0.25">
      <c r="B26" s="112"/>
      <c r="C26" s="112"/>
      <c r="D26" s="112"/>
      <c r="E26" s="112"/>
      <c r="F26" s="112"/>
      <c r="G26" s="112"/>
      <c r="H26" s="112"/>
      <c r="I26" s="112"/>
    </row>
    <row r="27" spans="2:10" x14ac:dyDescent="0.25">
      <c r="B27" s="112"/>
      <c r="C27" s="112"/>
      <c r="D27" s="112"/>
      <c r="E27" s="112"/>
      <c r="F27" s="112"/>
      <c r="G27" s="112"/>
      <c r="H27" s="112"/>
      <c r="I27" s="112"/>
    </row>
    <row r="28" spans="2:10" ht="39" customHeight="1" x14ac:dyDescent="0.25">
      <c r="B28" s="120" t="s">
        <v>77</v>
      </c>
      <c r="C28" s="120"/>
      <c r="D28" s="120"/>
      <c r="E28" s="112"/>
      <c r="F28" s="120" t="s">
        <v>46</v>
      </c>
      <c r="G28" s="120"/>
      <c r="H28" s="120"/>
      <c r="I28" s="120"/>
    </row>
    <row r="30" spans="2:10" x14ac:dyDescent="0.25">
      <c r="F30" s="106"/>
    </row>
  </sheetData>
  <mergeCells count="29">
    <mergeCell ref="L3:L4"/>
    <mergeCell ref="M3:M4"/>
    <mergeCell ref="C1:K1"/>
    <mergeCell ref="C2:K2"/>
    <mergeCell ref="C3:C4"/>
    <mergeCell ref="B21:E21"/>
    <mergeCell ref="F19:I19"/>
    <mergeCell ref="F21:I21"/>
    <mergeCell ref="A1:B2"/>
    <mergeCell ref="L1:M2"/>
    <mergeCell ref="A3:A4"/>
    <mergeCell ref="B3:B4"/>
    <mergeCell ref="D3:E3"/>
    <mergeCell ref="F3:F4"/>
    <mergeCell ref="G3:H3"/>
    <mergeCell ref="I3:I4"/>
    <mergeCell ref="J3:J4"/>
    <mergeCell ref="K3:K4"/>
    <mergeCell ref="B5:C5"/>
    <mergeCell ref="B6:B10"/>
    <mergeCell ref="B12:B14"/>
    <mergeCell ref="B15:H15"/>
    <mergeCell ref="B19:E19"/>
    <mergeCell ref="B28:D28"/>
    <mergeCell ref="B23:E23"/>
    <mergeCell ref="B25:E25"/>
    <mergeCell ref="F23:I23"/>
    <mergeCell ref="F25:I25"/>
    <mergeCell ref="F28:I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abSelected="1" showWhiteSpace="0" view="pageLayout" topLeftCell="D1" zoomScaleNormal="100" workbookViewId="0">
      <selection activeCell="G26" sqref="G26:L26"/>
    </sheetView>
  </sheetViews>
  <sheetFormatPr defaultColWidth="9" defaultRowHeight="18" x14ac:dyDescent="0.45"/>
  <cols>
    <col min="1" max="2" width="3.7109375" style="4" customWidth="1"/>
    <col min="3" max="3" width="59" style="4" customWidth="1"/>
    <col min="4" max="4" width="33.28515625" style="4" customWidth="1"/>
    <col min="5" max="5" width="12.5703125" style="4" customWidth="1"/>
    <col min="6" max="6" width="13.7109375" style="4" customWidth="1"/>
    <col min="7" max="7" width="8" style="4" customWidth="1"/>
    <col min="8" max="8" width="16.28515625" style="4" customWidth="1"/>
    <col min="9" max="9" width="9.28515625" style="4" customWidth="1"/>
    <col min="10" max="10" width="9.7109375" style="4" customWidth="1"/>
    <col min="11" max="11" width="12.42578125" style="4" customWidth="1"/>
    <col min="12" max="12" width="32.28515625" style="4" customWidth="1"/>
    <col min="13" max="16384" width="9" style="4"/>
  </cols>
  <sheetData>
    <row r="1" spans="1:12" ht="19.5" x14ac:dyDescent="0.5">
      <c r="A1" s="188" t="s">
        <v>40</v>
      </c>
      <c r="B1" s="188"/>
      <c r="C1" s="16"/>
      <c r="D1" s="95"/>
    </row>
    <row r="2" spans="1:12" ht="24" customHeight="1" x14ac:dyDescent="0.45">
      <c r="A2" s="193" t="s">
        <v>56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ht="32.25" customHeight="1" x14ac:dyDescent="0.45">
      <c r="A3" s="25" t="s">
        <v>0</v>
      </c>
      <c r="B3" s="189" t="s">
        <v>14</v>
      </c>
      <c r="C3" s="189"/>
      <c r="D3" s="99" t="s">
        <v>47</v>
      </c>
      <c r="E3" s="26" t="s">
        <v>15</v>
      </c>
      <c r="F3" s="26" t="s">
        <v>16</v>
      </c>
      <c r="G3" s="26" t="s">
        <v>17</v>
      </c>
      <c r="H3" s="26" t="s">
        <v>33</v>
      </c>
      <c r="I3" s="26" t="s">
        <v>34</v>
      </c>
      <c r="J3" s="26" t="s">
        <v>18</v>
      </c>
      <c r="K3" s="26" t="s">
        <v>35</v>
      </c>
      <c r="L3" s="26" t="s">
        <v>8</v>
      </c>
    </row>
    <row r="4" spans="1:12" ht="30.75" customHeight="1" x14ac:dyDescent="0.45">
      <c r="A4" s="20">
        <v>1</v>
      </c>
      <c r="B4" s="190"/>
      <c r="C4" s="190"/>
      <c r="D4" s="100"/>
      <c r="E4" s="6"/>
      <c r="F4" s="6"/>
      <c r="G4" s="6"/>
      <c r="H4" s="6"/>
      <c r="I4" s="18"/>
      <c r="J4" s="18"/>
      <c r="K4" s="18"/>
      <c r="L4" s="18"/>
    </row>
    <row r="5" spans="1:12" ht="30.75" customHeight="1" x14ac:dyDescent="0.45">
      <c r="A5" s="20">
        <v>2</v>
      </c>
      <c r="B5" s="191"/>
      <c r="C5" s="192"/>
      <c r="D5" s="102"/>
      <c r="E5" s="18"/>
      <c r="F5" s="18"/>
      <c r="G5" s="18"/>
      <c r="H5" s="18"/>
      <c r="I5" s="18"/>
      <c r="J5" s="18"/>
      <c r="K5" s="18"/>
      <c r="L5" s="18"/>
    </row>
    <row r="6" spans="1:12" ht="30.75" customHeight="1" x14ac:dyDescent="0.45">
      <c r="A6" s="20">
        <v>3</v>
      </c>
      <c r="B6" s="191"/>
      <c r="C6" s="192"/>
      <c r="D6" s="102"/>
      <c r="E6" s="18"/>
      <c r="F6" s="18"/>
      <c r="G6" s="18"/>
      <c r="H6" s="18"/>
      <c r="I6" s="18"/>
      <c r="J6" s="18"/>
      <c r="K6" s="18"/>
      <c r="L6" s="18"/>
    </row>
    <row r="7" spans="1:12" ht="30.75" customHeight="1" x14ac:dyDescent="0.45">
      <c r="A7" s="20">
        <v>4</v>
      </c>
      <c r="B7" s="191"/>
      <c r="C7" s="192"/>
      <c r="D7" s="102"/>
      <c r="E7" s="18"/>
      <c r="F7" s="18"/>
      <c r="G7" s="18"/>
      <c r="H7" s="18"/>
      <c r="I7" s="18"/>
      <c r="J7" s="18"/>
      <c r="K7" s="18"/>
      <c r="L7" s="18"/>
    </row>
    <row r="8" spans="1:12" ht="30.75" customHeight="1" x14ac:dyDescent="0.45">
      <c r="A8" s="20">
        <v>5</v>
      </c>
      <c r="B8" s="194"/>
      <c r="C8" s="195"/>
      <c r="D8" s="102"/>
      <c r="E8" s="19"/>
      <c r="F8" s="19"/>
      <c r="G8" s="18"/>
      <c r="H8" s="18"/>
      <c r="I8" s="18"/>
      <c r="J8" s="18"/>
      <c r="K8" s="18"/>
      <c r="L8" s="18"/>
    </row>
    <row r="9" spans="1:12" ht="30.75" customHeight="1" x14ac:dyDescent="0.45">
      <c r="A9" s="20">
        <v>6</v>
      </c>
      <c r="B9" s="185"/>
      <c r="C9" s="185"/>
      <c r="D9" s="97"/>
      <c r="E9" s="17"/>
      <c r="F9" s="17"/>
      <c r="G9" s="66"/>
      <c r="H9" s="67"/>
      <c r="I9" s="17"/>
      <c r="J9" s="17"/>
      <c r="K9" s="17"/>
      <c r="L9" s="18"/>
    </row>
    <row r="10" spans="1:12" ht="30.75" customHeight="1" x14ac:dyDescent="0.45">
      <c r="A10" s="20">
        <v>7</v>
      </c>
      <c r="B10" s="186"/>
      <c r="C10" s="187"/>
      <c r="D10" s="98"/>
      <c r="E10" s="17"/>
      <c r="F10" s="17"/>
      <c r="G10" s="66"/>
      <c r="H10" s="17"/>
      <c r="I10" s="17"/>
      <c r="J10" s="17"/>
      <c r="K10" s="17"/>
      <c r="L10" s="18"/>
    </row>
    <row r="11" spans="1:12" ht="30.75" customHeight="1" x14ac:dyDescent="0.45">
      <c r="A11" s="20">
        <v>8</v>
      </c>
      <c r="B11" s="186"/>
      <c r="C11" s="187"/>
      <c r="D11" s="98"/>
      <c r="E11" s="17"/>
      <c r="F11" s="17"/>
      <c r="G11" s="66"/>
      <c r="H11" s="67"/>
      <c r="I11" s="17"/>
      <c r="J11" s="17"/>
      <c r="K11" s="17"/>
      <c r="L11" s="18"/>
    </row>
    <row r="12" spans="1:12" ht="30.75" customHeight="1" x14ac:dyDescent="0.45">
      <c r="A12" s="20">
        <v>9</v>
      </c>
      <c r="B12" s="186"/>
      <c r="C12" s="187"/>
      <c r="D12" s="98"/>
      <c r="E12" s="17"/>
      <c r="F12" s="17"/>
      <c r="G12" s="66"/>
      <c r="H12" s="17"/>
      <c r="I12" s="17"/>
      <c r="J12" s="17"/>
      <c r="K12" s="17"/>
      <c r="L12" s="18"/>
    </row>
    <row r="13" spans="1:12" ht="30.75" customHeight="1" x14ac:dyDescent="0.45">
      <c r="A13" s="52">
        <v>10</v>
      </c>
      <c r="B13" s="186"/>
      <c r="C13" s="187"/>
      <c r="D13" s="98"/>
      <c r="E13" s="17"/>
      <c r="F13" s="17"/>
      <c r="G13" s="66"/>
      <c r="H13" s="17"/>
      <c r="I13" s="17"/>
      <c r="J13" s="17"/>
      <c r="K13" s="17"/>
      <c r="L13" s="18"/>
    </row>
    <row r="14" spans="1:12" ht="30.75" customHeight="1" x14ac:dyDescent="0.45">
      <c r="A14" s="52">
        <v>11</v>
      </c>
      <c r="B14" s="186"/>
      <c r="C14" s="187"/>
      <c r="D14" s="98"/>
      <c r="E14" s="17"/>
      <c r="F14" s="17"/>
      <c r="G14" s="66"/>
      <c r="H14" s="17"/>
      <c r="I14" s="17"/>
      <c r="J14" s="17"/>
      <c r="K14" s="17"/>
      <c r="L14" s="18"/>
    </row>
    <row r="15" spans="1:12" ht="30.75" customHeight="1" x14ac:dyDescent="0.45">
      <c r="A15" s="52">
        <v>12</v>
      </c>
      <c r="B15" s="186"/>
      <c r="C15" s="187"/>
      <c r="D15" s="98"/>
      <c r="E15" s="17"/>
      <c r="F15" s="17"/>
      <c r="G15" s="66"/>
      <c r="H15" s="17"/>
      <c r="I15" s="17"/>
      <c r="J15" s="17"/>
      <c r="K15" s="17"/>
      <c r="L15" s="18"/>
    </row>
    <row r="16" spans="1:12" ht="30.75" customHeight="1" x14ac:dyDescent="0.45">
      <c r="A16" s="52">
        <v>13</v>
      </c>
      <c r="B16" s="186"/>
      <c r="C16" s="187"/>
      <c r="D16" s="98"/>
      <c r="E16" s="17"/>
      <c r="F16" s="17"/>
      <c r="G16" s="66"/>
      <c r="H16" s="17"/>
      <c r="I16" s="17"/>
      <c r="J16" s="17"/>
      <c r="K16" s="17"/>
      <c r="L16" s="18"/>
    </row>
    <row r="17" spans="1:13" ht="30.75" customHeight="1" x14ac:dyDescent="0.45">
      <c r="A17" s="52">
        <v>14</v>
      </c>
      <c r="B17" s="186"/>
      <c r="C17" s="187"/>
      <c r="D17" s="97"/>
      <c r="E17" s="17"/>
      <c r="F17" s="17"/>
      <c r="G17" s="66"/>
      <c r="H17" s="17"/>
      <c r="I17" s="17"/>
      <c r="J17" s="17"/>
      <c r="K17" s="17"/>
      <c r="L17" s="18"/>
    </row>
    <row r="18" spans="1:13" ht="30.75" customHeight="1" x14ac:dyDescent="0.45">
      <c r="A18" s="52">
        <v>15</v>
      </c>
      <c r="B18" s="186"/>
      <c r="C18" s="187"/>
      <c r="D18" s="98"/>
      <c r="E18" s="17"/>
      <c r="F18" s="17"/>
      <c r="G18" s="66"/>
      <c r="H18" s="17"/>
      <c r="I18" s="17"/>
      <c r="J18" s="67"/>
      <c r="K18" s="17"/>
      <c r="L18" s="17"/>
      <c r="M18" s="18"/>
    </row>
    <row r="19" spans="1:13" ht="30.75" customHeight="1" x14ac:dyDescent="0.45"/>
    <row r="20" spans="1:13" ht="21" customHeight="1" x14ac:dyDescent="0.45">
      <c r="A20" s="183" t="s">
        <v>36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</row>
    <row r="21" spans="1:13" x14ac:dyDescent="0.45">
      <c r="B21" s="184"/>
      <c r="C21" s="184"/>
      <c r="D21" s="96"/>
      <c r="E21" s="5"/>
      <c r="H21" s="198"/>
      <c r="I21" s="198"/>
    </row>
    <row r="22" spans="1:13" ht="18" customHeight="1" x14ac:dyDescent="0.5">
      <c r="A22" s="199" t="s">
        <v>83</v>
      </c>
      <c r="B22" s="199"/>
      <c r="C22" s="199"/>
      <c r="D22" s="199"/>
      <c r="E22" s="199"/>
      <c r="F22" s="24"/>
      <c r="G22" s="120" t="s">
        <v>45</v>
      </c>
      <c r="H22" s="120"/>
      <c r="I22" s="120"/>
      <c r="J22" s="120"/>
      <c r="K22" s="120"/>
      <c r="L22" s="120"/>
    </row>
    <row r="23" spans="1:13" ht="19.5" x14ac:dyDescent="0.5">
      <c r="B23" s="16"/>
      <c r="C23" s="16"/>
      <c r="D23" s="95"/>
      <c r="E23" s="16"/>
      <c r="F23" s="24"/>
      <c r="G23" s="8"/>
      <c r="H23" s="8"/>
      <c r="I23" s="8"/>
      <c r="J23" s="8"/>
      <c r="K23" s="8"/>
      <c r="L23" s="8"/>
    </row>
    <row r="24" spans="1:13" ht="19.5" x14ac:dyDescent="0.5">
      <c r="B24" s="196"/>
      <c r="C24" s="196"/>
      <c r="D24" s="101"/>
      <c r="E24" s="16"/>
      <c r="F24" s="24"/>
      <c r="G24" s="8"/>
      <c r="H24" s="197"/>
      <c r="I24" s="197"/>
      <c r="J24" s="197"/>
      <c r="K24" s="197"/>
      <c r="L24" s="197"/>
    </row>
    <row r="25" spans="1:13" ht="19.5" customHeight="1" x14ac:dyDescent="0.45">
      <c r="A25" s="121" t="s">
        <v>58</v>
      </c>
      <c r="B25" s="121"/>
      <c r="C25" s="121"/>
      <c r="D25" s="121"/>
      <c r="E25" s="121"/>
      <c r="F25" s="33"/>
      <c r="G25" s="120" t="s">
        <v>78</v>
      </c>
      <c r="H25" s="120"/>
      <c r="I25" s="120"/>
      <c r="J25" s="120"/>
      <c r="K25" s="120"/>
      <c r="L25" s="120"/>
    </row>
    <row r="26" spans="1:13" ht="19.5" customHeight="1" x14ac:dyDescent="0.45">
      <c r="G26" s="182"/>
      <c r="H26" s="182"/>
      <c r="I26" s="182"/>
      <c r="J26" s="182"/>
      <c r="K26" s="182"/>
      <c r="L26" s="182"/>
    </row>
  </sheetData>
  <mergeCells count="28">
    <mergeCell ref="B8:C8"/>
    <mergeCell ref="B24:C24"/>
    <mergeCell ref="H24:L24"/>
    <mergeCell ref="H21:I21"/>
    <mergeCell ref="A22:E22"/>
    <mergeCell ref="G22:L22"/>
    <mergeCell ref="B13:C13"/>
    <mergeCell ref="B14:C14"/>
    <mergeCell ref="B15:C15"/>
    <mergeCell ref="B16:C16"/>
    <mergeCell ref="A1:B1"/>
    <mergeCell ref="B3:C3"/>
    <mergeCell ref="B4:C4"/>
    <mergeCell ref="B11:C11"/>
    <mergeCell ref="B12:C12"/>
    <mergeCell ref="B5:C5"/>
    <mergeCell ref="B10:C10"/>
    <mergeCell ref="B6:C6"/>
    <mergeCell ref="A2:L2"/>
    <mergeCell ref="B7:C7"/>
    <mergeCell ref="G26:L26"/>
    <mergeCell ref="A25:E25"/>
    <mergeCell ref="G25:L25"/>
    <mergeCell ref="A20:L20"/>
    <mergeCell ref="B21:C21"/>
    <mergeCell ref="B9:C9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جدول شماره 1</vt:lpstr>
      <vt:lpstr>جدول شماره 2</vt:lpstr>
      <vt:lpstr>جدول شماره 3</vt:lpstr>
      <vt:lpstr>جدول شماره4 </vt:lpstr>
      <vt:lpstr>جدول شماره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abdvalipour</dc:creator>
  <cp:lastModifiedBy>شکیبا مهین</cp:lastModifiedBy>
  <cp:lastPrinted>2021-06-16T08:19:22Z</cp:lastPrinted>
  <dcterms:created xsi:type="dcterms:W3CDTF">2013-09-25T10:42:02Z</dcterms:created>
  <dcterms:modified xsi:type="dcterms:W3CDTF">2022-01-16T08:46:28Z</dcterms:modified>
</cp:coreProperties>
</file>